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Hlk108157177" localSheetId="0">'List1'!$A$42</definedName>
  </definedNames>
  <calcPr fullCalcOnLoad="1"/>
</workbook>
</file>

<file path=xl/sharedStrings.xml><?xml version="1.0" encoding="utf-8"?>
<sst xmlns="http://schemas.openxmlformats.org/spreadsheetml/2006/main" count="102" uniqueCount="58">
  <si>
    <t>• odkládací deska musí být se zvýšeným okrajem a s omyvatelnou úpravou</t>
  </si>
  <si>
    <t>• noční stolek musí mít bezpečnostní madla zásuvek a skříněk</t>
  </si>
  <si>
    <t>• noční stolek musí mít čtyři otočná brzditelná kolečka o minimálním průměru 65 mm</t>
  </si>
  <si>
    <t>• jídelní deska musí být plynule výškově stavitelná s posilovacím mechanismem a aretací, možnost náklonu desky a její aretace</t>
  </si>
  <si>
    <t>• jídelní deska o minimálním rozměru 600 x 340 x 800 – 1050 mm (šxhxv) a minimální nosnosti 5 kg</t>
  </si>
  <si>
    <t>• odkládací a jídelní deska musí být se zvýšeným okrajem a s omyvatelnou úpravou</t>
  </si>
  <si>
    <t>• minimální rozměry nočního stolku musí být 450 x 400 x 800 mm (šxhxv)</t>
  </si>
  <si>
    <t>• noční stolek musí být v členění na horní odkládací desku, horní zásuvku, niku, velkou spodní skříňku a přihrádku na přezůvky</t>
  </si>
  <si>
    <t>• noční stolek musí mít horní zásuvku opatřenou plastovou vložkou zásuvky z ABS</t>
  </si>
  <si>
    <t>• minimální rozměry nočního stolku musí být 500 x 400 x 800 mm (šxhxv)</t>
  </si>
  <si>
    <t>• součástí nočních stolků musí být univerzální držák příslušenství (držák ručníku)</t>
  </si>
  <si>
    <t>• konstrukce nočního stolku musí být z odolného materiálu lamino, s hranami z ABS plastu, s povrchovou úpravou odolávající běžným dezinfekčním prostředků v dezénu (dle vzorníku barev) 10 ks buk</t>
  </si>
  <si>
    <t>• konstrukce nočního stolku musí být z odolného kovového materiálu s povrchovou úpravou odolávající běžným dezinfekčním prostředků v dezénu (dle vzorníku barev)</t>
  </si>
  <si>
    <t>• 30 kusů oboustranných nočních stolků s výškově stavitelnou jídelní deskou k výškově stavitelným nemocničním lůžkům pro Traumatologickou kliniku (23 ks), Dětskou kliniku (7 ks)</t>
  </si>
  <si>
    <t>• konstrukce nočního stolku musí být z odolného materiálu lamino, s hranami z ABS plastu, s povrchovou úpravou odolávající běžným dezinfekčním prostředků v dezénu (dle vzorníku barev) 23 ks šedá, 7 ks buk</t>
  </si>
  <si>
    <t>• noční stolek musí mít horní zásuvku a spodní skříňku uzavíratelnou na magnet, v dezénu (dle vzorníku barev)</t>
  </si>
  <si>
    <t xml:space="preserve">Tabulka splnění minimálních technických podmínek  </t>
  </si>
  <si>
    <t xml:space="preserve">Typ zařízení: </t>
  </si>
  <si>
    <t>Výrobce:</t>
  </si>
  <si>
    <t>Předmět veřejné zakázky</t>
  </si>
  <si>
    <t>ano/ne</t>
  </si>
  <si>
    <t>poznámky/skutečné parametry</t>
  </si>
  <si>
    <t>VZ-2022-000766 „Noční stolky a noční stolky s jídelní deskou“</t>
  </si>
  <si>
    <t>Specifikace</t>
  </si>
  <si>
    <t>Cena za 1 ks v Kč bez DPH</t>
  </si>
  <si>
    <t>Dodávka, instalace, uvedení do provozu, zajištění záručního a pozáručního servisu na 183 kusů oboustranných nočních stolků k výškově stavitelným nemocničním lůžkům pro I. Chirurgickou kliniku, Dětskou kliniku, Traumatologickou kliniku, Kliniku chorob kožních a pohlavních, Infekční lůžkové oddělení, III. Interní kliniku, Kliniku plicních nemocí a tuberkulózy a I. Interní kliniku ve Fakultní nemocnici Olomouc.</t>
  </si>
  <si>
    <t>Cena za 1 ks v Kč bez DPH:</t>
  </si>
  <si>
    <t>Cena za 30 ks v Kč bez DPH:</t>
  </si>
  <si>
    <t>Cena za 10 ks v Kč bez DPH</t>
  </si>
  <si>
    <t>Cena za 18 ks v Kč bez DPH</t>
  </si>
  <si>
    <t>• 28 ks nočních stolků musí mít uzamykatelnou horní zásuvku a spodní skříňku jedním klíčem a 20 ks nočních stolků pro Kliniku chorob kožních a pohlavních bez uzamykání pouze uzavíratelné na magnet, v dezénu dle vzorníku barev</t>
  </si>
  <si>
    <t>Cena za 28 ks v Kč bez DPH</t>
  </si>
  <si>
    <t>Cena za 20 ks v Kč bez DPH</t>
  </si>
  <si>
    <t>Cena za 1 ks (uzamykatelného nočního stolku) v Kč bez DPH</t>
  </si>
  <si>
    <t>Cena za 1 ks ( nočního stolku s uzavíráním na magnet ) v Kč bez DPH</t>
  </si>
  <si>
    <t xml:space="preserve">• 77 kusů oboustranných nočních stolků s výškově stavitelnou jídelní deskou k výškově stavitelným nemocničním lůžkům pro I. Chirurgickou kliniku </t>
  </si>
  <si>
    <t xml:space="preserve">• noční stolek musí být v členění na horní odkládací desku, horní zásuvku, niku, velkou spodní skříňku (bez přihrádky na přezůvky) </t>
  </si>
  <si>
    <t>Cena za 77 ks v Kč bez DPH</t>
  </si>
  <si>
    <t>* dodavatel v poznámce označí konkrétní dokument s upřesněním strany dokumentu, na základě kterého dokládá splnění požadovaných minimálních technických požadavků</t>
  </si>
  <si>
    <r>
      <t xml:space="preserve">• noční stolek musí být </t>
    </r>
    <r>
      <rPr>
        <i/>
        <sz val="11"/>
        <rFont val="Calibri"/>
        <family val="2"/>
      </rPr>
      <t>v kovovém provedení</t>
    </r>
    <r>
      <rPr>
        <sz val="11"/>
        <rFont val="Calibri"/>
        <family val="2"/>
      </rPr>
      <t xml:space="preserve"> konstrukce, s kovovým mechanismem jídelní desky, s jídelní a odkládací plochou se zvýšeným okrajem v provedení z ABS plastu</t>
    </r>
  </si>
  <si>
    <r>
      <t>• noční stolek musí být</t>
    </r>
    <r>
      <rPr>
        <i/>
        <sz val="11"/>
        <rFont val="Calibri"/>
        <family val="2"/>
      </rPr>
      <t xml:space="preserve"> v dřevěném provedení</t>
    </r>
    <r>
      <rPr>
        <sz val="11"/>
        <rFont val="Calibri"/>
        <family val="2"/>
      </rPr>
      <t xml:space="preserve"> konstrukce (vyrobený z materiálu lamino s hranami z ABS plastu), s kovovým mechanismem jídelní desky, s jídelní a odkládací plochou se zvýšeným okrajem v provedení z ABS plastu</t>
    </r>
  </si>
  <si>
    <r>
      <t xml:space="preserve">• noční stolek musí být </t>
    </r>
    <r>
      <rPr>
        <i/>
        <sz val="11"/>
        <rFont val="Calibri"/>
        <family val="2"/>
      </rPr>
      <t>v dřevěném provedení</t>
    </r>
    <r>
      <rPr>
        <sz val="11"/>
        <rFont val="Calibri"/>
        <family val="2"/>
      </rPr>
      <t xml:space="preserve"> konstrukce (vyrobený z materiálu lamino s hranami z ABS plastu), s odkládací plochou se zvýšeným okrajem v provedení z ABS plastu</t>
    </r>
  </si>
  <si>
    <r>
      <t xml:space="preserve">• noční stolek musí být </t>
    </r>
    <r>
      <rPr>
        <i/>
        <sz val="11"/>
        <rFont val="Calibri"/>
        <family val="2"/>
      </rPr>
      <t xml:space="preserve">v kovovém provedení </t>
    </r>
    <r>
      <rPr>
        <sz val="11"/>
        <rFont val="Calibri"/>
        <family val="2"/>
      </rPr>
      <t>konstrukce, s odkládací plochou v provedení z ABS plastu se zvýšeným okrajem</t>
    </r>
  </si>
  <si>
    <r>
      <t xml:space="preserve">• 10 kusů oboustranných nočních stolků </t>
    </r>
    <r>
      <rPr>
        <b/>
        <i/>
        <sz val="11"/>
        <rFont val="Calibri"/>
        <family val="2"/>
      </rPr>
      <t>bez výškově stavitelné jídelní desky</t>
    </r>
    <r>
      <rPr>
        <b/>
        <sz val="11"/>
        <rFont val="Calibri"/>
        <family val="2"/>
      </rPr>
      <t xml:space="preserve"> k výškově stavitelným nemocničním lůžkům pro Dětskou kliniku (10 ks)</t>
    </r>
  </si>
  <si>
    <r>
      <t xml:space="preserve">• 48 kusů oboustranných nočních stolků </t>
    </r>
    <r>
      <rPr>
        <b/>
        <sz val="11"/>
        <rFont val="Calibri"/>
        <family val="2"/>
      </rPr>
      <t>s výškově stavitelnou jídelní deskou k výškově stavitelným nemocničním lůžkům. Pro Dětskou kliniku (13 ks), III. Interní kliniku (6 ks), Kliniku plicních nemocí a tuberkulózy (6 ks), I. Interní kliniku (3 ks) a Kliniku chorob kožních a pohlavních (20 ks)</t>
    </r>
  </si>
  <si>
    <r>
      <t xml:space="preserve">• 18 kusů oboustranných nočních stolků </t>
    </r>
    <r>
      <rPr>
        <b/>
        <i/>
        <sz val="11"/>
        <rFont val="Calibri"/>
        <family val="2"/>
      </rPr>
      <t xml:space="preserve">bez výškově stavitelné jídelní desky </t>
    </r>
    <r>
      <rPr>
        <b/>
        <sz val="11"/>
        <rFont val="Calibri"/>
        <family val="2"/>
      </rPr>
      <t xml:space="preserve">k výškově stavitelným nemocničním lůžkům pro Infekční lůžkové oddělení </t>
    </r>
  </si>
  <si>
    <r>
      <t xml:space="preserve">• noční stolek musí mít </t>
    </r>
    <r>
      <rPr>
        <i/>
        <sz val="11"/>
        <rFont val="Calibri"/>
        <family val="2"/>
      </rPr>
      <t xml:space="preserve">uzamykatelnou </t>
    </r>
    <r>
      <rPr>
        <sz val="11"/>
        <rFont val="Calibri"/>
        <family val="2"/>
      </rPr>
      <t>horní zásuvku a spodní skříňku jedním klíčem, v dezénu (dle vzorníku barev)</t>
    </r>
  </si>
  <si>
    <r>
      <t xml:space="preserve">• noční stolek musí mít </t>
    </r>
    <r>
      <rPr>
        <i/>
        <sz val="11"/>
        <rFont val="Calibri"/>
        <family val="2"/>
      </rPr>
      <t>uzamykatelnou</t>
    </r>
    <r>
      <rPr>
        <sz val="11"/>
        <rFont val="Calibri"/>
        <family val="2"/>
      </rPr>
      <t xml:space="preserve"> horní zásuvku a spodní skříňku jedním klíčem, v dezénu (dle vzorníku barev)</t>
    </r>
  </si>
  <si>
    <t>• noční stolek bez uzamykání -pouze uzavíratelné na magnet, v dezénu (dle vzorníku barev)</t>
  </si>
  <si>
    <t>cena celkem za 183 ks nočních stolků v Kč bez DPH</t>
  </si>
  <si>
    <t>DPH v Kč</t>
  </si>
  <si>
    <t>cena celkem za 183 ks nočních stolků v Kč včetně DPH</t>
  </si>
  <si>
    <t>účastník povinně doplní takto označené buňky</t>
  </si>
  <si>
    <t>1. Technická specifikace - nočních stolky s jídelní deskou v dřevěném provedení konstrukce</t>
  </si>
  <si>
    <t>2. Technická specifikace - noční stolky bez jídelní desky v dřevěném provedení konstrukce</t>
  </si>
  <si>
    <t>3. Technická specifikace - noční stolky s jídelní deskou v kovovém provedení konstrukce</t>
  </si>
  <si>
    <t>5. Technická specifikace - nočních stolky bez jídelní desky v kovovém provedení konstrukce</t>
  </si>
  <si>
    <t xml:space="preserve">4. Technická specifikace - noční stolky s jídelní deskou v kovovém provedení konstrukce (bez přihrádky na přezůvky)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</si>
</sst>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0\ [$Kč-405]_-;\-* #,##0.00\ [$Kč-405]_-;_-* &quot;-&quot;??\ [$Kč-405]_-;_-@_-"/>
    <numFmt numFmtId="169" formatCode="[$¥€-2]\ #\ ##,000_);[Red]\([$€-2]\ #\ ##,000\)"/>
    <numFmt numFmtId="170" formatCode="#,##0.00\ &quot;Kč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8"/>
      <name val="Arial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/>
    </xf>
    <xf numFmtId="0" fontId="29" fillId="34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justify"/>
    </xf>
    <xf numFmtId="0" fontId="26" fillId="0" borderId="16" xfId="0" applyFont="1" applyFill="1" applyBorder="1" applyAlignment="1">
      <alignment/>
    </xf>
    <xf numFmtId="0" fontId="26" fillId="0" borderId="16" xfId="0" applyFont="1" applyBorder="1" applyAlignment="1">
      <alignment/>
    </xf>
    <xf numFmtId="0" fontId="5" fillId="5" borderId="15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horizontal="justify"/>
    </xf>
    <xf numFmtId="0" fontId="4" fillId="35" borderId="15" xfId="0" applyFont="1" applyFill="1" applyBorder="1" applyAlignment="1">
      <alignment horizontal="justify"/>
    </xf>
    <xf numFmtId="0" fontId="28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170" fontId="30" fillId="36" borderId="10" xfId="0" applyNumberFormat="1" applyFont="1" applyFill="1" applyBorder="1" applyAlignment="1">
      <alignment horizontal="right" vertical="center" wrapText="1"/>
    </xf>
    <xf numFmtId="170" fontId="30" fillId="36" borderId="16" xfId="0" applyNumberFormat="1" applyFont="1" applyFill="1" applyBorder="1" applyAlignment="1">
      <alignment horizontal="right" vertical="center" wrapText="1"/>
    </xf>
    <xf numFmtId="0" fontId="31" fillId="36" borderId="10" xfId="0" applyNumberFormat="1" applyFont="1" applyFill="1" applyBorder="1" applyAlignment="1">
      <alignment horizontal="right" vertical="center" wrapText="1"/>
    </xf>
    <xf numFmtId="0" fontId="31" fillId="36" borderId="16" xfId="0" applyNumberFormat="1" applyFont="1" applyFill="1" applyBorder="1" applyAlignment="1">
      <alignment horizontal="right" vertical="center" wrapText="1"/>
    </xf>
    <xf numFmtId="0" fontId="5" fillId="37" borderId="18" xfId="0" applyFont="1" applyFill="1" applyBorder="1" applyAlignment="1">
      <alignment horizontal="left" vertical="center" wrapText="1"/>
    </xf>
    <xf numFmtId="0" fontId="5" fillId="37" borderId="19" xfId="0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left" vertical="center" wrapText="1"/>
    </xf>
    <xf numFmtId="170" fontId="30" fillId="36" borderId="21" xfId="0" applyNumberFormat="1" applyFont="1" applyFill="1" applyBorder="1" applyAlignment="1">
      <alignment horizontal="right" vertical="center" wrapText="1"/>
    </xf>
    <xf numFmtId="170" fontId="30" fillId="36" borderId="22" xfId="0" applyNumberFormat="1" applyFont="1" applyFill="1" applyBorder="1" applyAlignment="1">
      <alignment horizontal="right" vertical="center" wrapText="1"/>
    </xf>
    <xf numFmtId="170" fontId="30" fillId="37" borderId="18" xfId="0" applyNumberFormat="1" applyFont="1" applyFill="1" applyBorder="1" applyAlignment="1">
      <alignment horizontal="center"/>
    </xf>
    <xf numFmtId="170" fontId="30" fillId="37" borderId="20" xfId="0" applyNumberFormat="1" applyFont="1" applyFill="1" applyBorder="1" applyAlignment="1">
      <alignment horizontal="center"/>
    </xf>
    <xf numFmtId="170" fontId="30" fillId="36" borderId="18" xfId="0" applyNumberFormat="1" applyFont="1" applyFill="1" applyBorder="1" applyAlignment="1">
      <alignment horizontal="center"/>
    </xf>
    <xf numFmtId="170" fontId="30" fillId="36" borderId="20" xfId="0" applyNumberFormat="1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37" borderId="23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4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122.00390625" style="3" customWidth="1"/>
    <col min="2" max="2" width="6.8515625" style="10" customWidth="1"/>
    <col min="3" max="3" width="43.421875" style="2" customWidth="1"/>
    <col min="4" max="4" width="9.140625" style="3" customWidth="1"/>
    <col min="5" max="16384" width="9.140625" style="3" customWidth="1"/>
  </cols>
  <sheetData>
    <row r="1" spans="1:3" ht="15">
      <c r="A1" s="43" t="s">
        <v>16</v>
      </c>
      <c r="B1" s="43"/>
      <c r="C1" s="43"/>
    </row>
    <row r="2" spans="1:3" s="7" customFormat="1" ht="18.75">
      <c r="A2" s="44" t="s">
        <v>22</v>
      </c>
      <c r="B2" s="44"/>
      <c r="C2" s="44"/>
    </row>
    <row r="3" spans="1:3" ht="15">
      <c r="A3" s="4"/>
      <c r="B3" s="9"/>
      <c r="C3" s="11"/>
    </row>
    <row r="4" spans="1:3" ht="15">
      <c r="A4" s="1" t="s">
        <v>19</v>
      </c>
      <c r="B4" s="8"/>
      <c r="C4" s="12"/>
    </row>
    <row r="5" spans="1:3" ht="60" customHeight="1">
      <c r="A5" s="33" t="s">
        <v>25</v>
      </c>
      <c r="B5" s="34"/>
      <c r="C5" s="35"/>
    </row>
    <row r="6" spans="1:3" ht="15.75" thickBot="1">
      <c r="A6" s="13" t="s">
        <v>23</v>
      </c>
      <c r="B6" s="14" t="s">
        <v>20</v>
      </c>
      <c r="C6" s="15" t="s">
        <v>21</v>
      </c>
    </row>
    <row r="7" spans="1:3" s="5" customFormat="1" ht="18" customHeight="1">
      <c r="A7" s="16" t="s">
        <v>53</v>
      </c>
      <c r="B7" s="17"/>
      <c r="C7" s="18"/>
    </row>
    <row r="8" spans="1:3" s="5" customFormat="1" ht="31.5" customHeight="1">
      <c r="A8" s="26" t="s">
        <v>13</v>
      </c>
      <c r="B8" s="27"/>
      <c r="C8" s="20"/>
    </row>
    <row r="9" spans="1:3" s="5" customFormat="1" ht="16.5" customHeight="1">
      <c r="A9" s="19" t="s">
        <v>9</v>
      </c>
      <c r="B9" s="27"/>
      <c r="C9" s="20"/>
    </row>
    <row r="10" spans="1:3" s="5" customFormat="1" ht="16.5" customHeight="1">
      <c r="A10" s="19" t="s">
        <v>7</v>
      </c>
      <c r="B10" s="27"/>
      <c r="C10" s="20"/>
    </row>
    <row r="11" spans="1:3" s="5" customFormat="1" ht="31.5" customHeight="1">
      <c r="A11" s="19" t="s">
        <v>40</v>
      </c>
      <c r="B11" s="27"/>
      <c r="C11" s="20"/>
    </row>
    <row r="12" spans="1:3" s="5" customFormat="1" ht="31.5" customHeight="1">
      <c r="A12" s="19" t="s">
        <v>14</v>
      </c>
      <c r="B12" s="27"/>
      <c r="C12" s="20"/>
    </row>
    <row r="13" spans="1:3" s="5" customFormat="1" ht="16.5" customHeight="1">
      <c r="A13" s="19" t="s">
        <v>3</v>
      </c>
      <c r="B13" s="27"/>
      <c r="C13" s="20"/>
    </row>
    <row r="14" spans="1:3" s="5" customFormat="1" ht="16.5" customHeight="1">
      <c r="A14" s="19" t="s">
        <v>4</v>
      </c>
      <c r="B14" s="27"/>
      <c r="C14" s="20"/>
    </row>
    <row r="15" spans="1:4" ht="16.5" customHeight="1">
      <c r="A15" s="19" t="s">
        <v>5</v>
      </c>
      <c r="B15" s="27"/>
      <c r="C15" s="20"/>
      <c r="D15" s="6"/>
    </row>
    <row r="16" spans="1:4" ht="16.5" customHeight="1">
      <c r="A16" s="19" t="s">
        <v>46</v>
      </c>
      <c r="B16" s="27"/>
      <c r="C16" s="21"/>
      <c r="D16" s="6"/>
    </row>
    <row r="17" spans="1:4" ht="16.5" customHeight="1">
      <c r="A17" s="19" t="s">
        <v>8</v>
      </c>
      <c r="B17" s="27"/>
      <c r="C17" s="21"/>
      <c r="D17" s="6"/>
    </row>
    <row r="18" spans="1:4" ht="16.5" customHeight="1">
      <c r="A18" s="19" t="s">
        <v>1</v>
      </c>
      <c r="B18" s="27"/>
      <c r="C18" s="21"/>
      <c r="D18" s="6"/>
    </row>
    <row r="19" spans="1:4" ht="16.5" customHeight="1">
      <c r="A19" s="19" t="s">
        <v>10</v>
      </c>
      <c r="B19" s="27"/>
      <c r="C19" s="21"/>
      <c r="D19" s="6"/>
    </row>
    <row r="20" spans="1:4" ht="16.5" customHeight="1">
      <c r="A20" s="19" t="s">
        <v>2</v>
      </c>
      <c r="B20" s="27"/>
      <c r="C20" s="21"/>
      <c r="D20" s="6"/>
    </row>
    <row r="21" spans="1:3" ht="15.75">
      <c r="A21" s="22" t="s">
        <v>17</v>
      </c>
      <c r="B21" s="31"/>
      <c r="C21" s="32"/>
    </row>
    <row r="22" spans="1:3" ht="15.75">
      <c r="A22" s="22" t="s">
        <v>18</v>
      </c>
      <c r="B22" s="31"/>
      <c r="C22" s="32"/>
    </row>
    <row r="23" spans="1:3" ht="15.75">
      <c r="A23" s="23" t="s">
        <v>26</v>
      </c>
      <c r="B23" s="29"/>
      <c r="C23" s="30"/>
    </row>
    <row r="24" spans="1:3" ht="16.5" thickBot="1">
      <c r="A24" s="24" t="s">
        <v>27</v>
      </c>
      <c r="B24" s="36"/>
      <c r="C24" s="37"/>
    </row>
    <row r="25" spans="1:4" ht="18" customHeight="1">
      <c r="A25" s="16" t="s">
        <v>54</v>
      </c>
      <c r="B25" s="17"/>
      <c r="C25" s="18"/>
      <c r="D25" s="6"/>
    </row>
    <row r="26" spans="1:4" ht="30.75" customHeight="1">
      <c r="A26" s="26" t="s">
        <v>43</v>
      </c>
      <c r="B26" s="27"/>
      <c r="C26" s="21"/>
      <c r="D26" s="6"/>
    </row>
    <row r="27" spans="1:4" ht="16.5" customHeight="1">
      <c r="A27" s="19" t="s">
        <v>6</v>
      </c>
      <c r="B27" s="27"/>
      <c r="C27" s="21"/>
      <c r="D27" s="6"/>
    </row>
    <row r="28" spans="1:4" ht="16.5" customHeight="1">
      <c r="A28" s="19" t="s">
        <v>7</v>
      </c>
      <c r="B28" s="27"/>
      <c r="C28" s="21"/>
      <c r="D28" s="6"/>
    </row>
    <row r="29" spans="1:4" ht="31.5" customHeight="1">
      <c r="A29" s="19" t="s">
        <v>41</v>
      </c>
      <c r="B29" s="27"/>
      <c r="C29" s="21"/>
      <c r="D29" s="6"/>
    </row>
    <row r="30" spans="1:4" ht="31.5" customHeight="1">
      <c r="A30" s="19" t="s">
        <v>11</v>
      </c>
      <c r="B30" s="27"/>
      <c r="C30" s="21"/>
      <c r="D30" s="6"/>
    </row>
    <row r="31" spans="1:4" ht="16.5" customHeight="1">
      <c r="A31" s="19" t="s">
        <v>0</v>
      </c>
      <c r="B31" s="27"/>
      <c r="C31" s="21"/>
      <c r="D31" s="6"/>
    </row>
    <row r="32" spans="1:4" ht="16.5" customHeight="1">
      <c r="A32" s="19" t="s">
        <v>47</v>
      </c>
      <c r="B32" s="27"/>
      <c r="C32" s="21"/>
      <c r="D32" s="6"/>
    </row>
    <row r="33" spans="1:4" ht="16.5" customHeight="1">
      <c r="A33" s="19" t="s">
        <v>8</v>
      </c>
      <c r="B33" s="27"/>
      <c r="C33" s="21"/>
      <c r="D33" s="6"/>
    </row>
    <row r="34" spans="1:4" ht="16.5" customHeight="1">
      <c r="A34" s="19" t="s">
        <v>1</v>
      </c>
      <c r="B34" s="27"/>
      <c r="C34" s="21"/>
      <c r="D34" s="6"/>
    </row>
    <row r="35" spans="1:4" ht="16.5" customHeight="1">
      <c r="A35" s="19" t="s">
        <v>10</v>
      </c>
      <c r="B35" s="27"/>
      <c r="C35" s="21"/>
      <c r="D35" s="6"/>
    </row>
    <row r="36" spans="1:4" ht="16.5" customHeight="1">
      <c r="A36" s="19" t="s">
        <v>2</v>
      </c>
      <c r="B36" s="27"/>
      <c r="C36" s="21"/>
      <c r="D36" s="6"/>
    </row>
    <row r="37" spans="1:3" ht="15.75">
      <c r="A37" s="22" t="s">
        <v>17</v>
      </c>
      <c r="B37" s="31"/>
      <c r="C37" s="32"/>
    </row>
    <row r="38" spans="1:3" ht="15.75">
      <c r="A38" s="22" t="s">
        <v>18</v>
      </c>
      <c r="B38" s="31"/>
      <c r="C38" s="32"/>
    </row>
    <row r="39" spans="1:3" ht="15.75">
      <c r="A39" s="23" t="s">
        <v>24</v>
      </c>
      <c r="B39" s="29"/>
      <c r="C39" s="30"/>
    </row>
    <row r="40" spans="1:3" ht="16.5" thickBot="1">
      <c r="A40" s="24" t="s">
        <v>28</v>
      </c>
      <c r="B40" s="36"/>
      <c r="C40" s="37"/>
    </row>
    <row r="41" spans="1:4" ht="16.5" customHeight="1">
      <c r="A41" s="16" t="s">
        <v>55</v>
      </c>
      <c r="B41" s="17"/>
      <c r="C41" s="18"/>
      <c r="D41" s="6"/>
    </row>
    <row r="42" spans="1:4" ht="45" customHeight="1">
      <c r="A42" s="26" t="s">
        <v>44</v>
      </c>
      <c r="B42" s="27"/>
      <c r="C42" s="20"/>
      <c r="D42" s="6"/>
    </row>
    <row r="43" spans="1:4" ht="15" customHeight="1">
      <c r="A43" s="19" t="s">
        <v>9</v>
      </c>
      <c r="B43" s="27"/>
      <c r="C43" s="20"/>
      <c r="D43" s="6"/>
    </row>
    <row r="44" spans="1:4" ht="15" customHeight="1">
      <c r="A44" s="19" t="s">
        <v>7</v>
      </c>
      <c r="B44" s="27"/>
      <c r="C44" s="20"/>
      <c r="D44" s="6"/>
    </row>
    <row r="45" spans="1:4" ht="30" customHeight="1">
      <c r="A45" s="19" t="s">
        <v>39</v>
      </c>
      <c r="B45" s="27"/>
      <c r="C45" s="20"/>
      <c r="D45" s="6"/>
    </row>
    <row r="46" spans="1:4" ht="30" customHeight="1">
      <c r="A46" s="19" t="s">
        <v>12</v>
      </c>
      <c r="B46" s="27"/>
      <c r="C46" s="20"/>
      <c r="D46" s="6"/>
    </row>
    <row r="47" spans="1:4" ht="16.5" customHeight="1">
      <c r="A47" s="19" t="s">
        <v>3</v>
      </c>
      <c r="B47" s="27"/>
      <c r="C47" s="21"/>
      <c r="D47" s="6"/>
    </row>
    <row r="48" spans="1:4" ht="15" customHeight="1">
      <c r="A48" s="19" t="s">
        <v>4</v>
      </c>
      <c r="B48" s="27"/>
      <c r="C48" s="21"/>
      <c r="D48" s="6"/>
    </row>
    <row r="49" spans="1:4" ht="16.5" customHeight="1">
      <c r="A49" s="19" t="s">
        <v>0</v>
      </c>
      <c r="B49" s="27"/>
      <c r="C49" s="21"/>
      <c r="D49" s="6"/>
    </row>
    <row r="50" spans="1:4" ht="30" customHeight="1">
      <c r="A50" s="25" t="s">
        <v>30</v>
      </c>
      <c r="B50" s="27"/>
      <c r="C50" s="21"/>
      <c r="D50" s="6"/>
    </row>
    <row r="51" spans="1:4" ht="16.5" customHeight="1">
      <c r="A51" s="19" t="s">
        <v>8</v>
      </c>
      <c r="B51" s="27"/>
      <c r="C51" s="21"/>
      <c r="D51" s="6"/>
    </row>
    <row r="52" spans="1:4" ht="16.5" customHeight="1">
      <c r="A52" s="19" t="s">
        <v>1</v>
      </c>
      <c r="B52" s="27"/>
      <c r="C52" s="21"/>
      <c r="D52" s="6"/>
    </row>
    <row r="53" spans="1:4" ht="15" customHeight="1">
      <c r="A53" s="19" t="s">
        <v>10</v>
      </c>
      <c r="B53" s="27"/>
      <c r="C53" s="21"/>
      <c r="D53" s="6"/>
    </row>
    <row r="54" spans="1:3" ht="15">
      <c r="A54" s="19" t="s">
        <v>2</v>
      </c>
      <c r="B54" s="27"/>
      <c r="C54" s="21"/>
    </row>
    <row r="55" spans="1:3" ht="15" customHeight="1">
      <c r="A55" s="22" t="s">
        <v>17</v>
      </c>
      <c r="B55" s="31"/>
      <c r="C55" s="32"/>
    </row>
    <row r="56" spans="1:4" ht="15" customHeight="1">
      <c r="A56" s="22" t="s">
        <v>18</v>
      </c>
      <c r="B56" s="31"/>
      <c r="C56" s="32"/>
      <c r="D56" s="6"/>
    </row>
    <row r="57" spans="1:3" ht="15" customHeight="1">
      <c r="A57" s="23" t="s">
        <v>33</v>
      </c>
      <c r="B57" s="29"/>
      <c r="C57" s="30"/>
    </row>
    <row r="58" spans="1:3" ht="15" customHeight="1">
      <c r="A58" s="23" t="s">
        <v>31</v>
      </c>
      <c r="B58" s="29"/>
      <c r="C58" s="30"/>
    </row>
    <row r="59" spans="1:3" ht="15" customHeight="1">
      <c r="A59" s="22" t="s">
        <v>17</v>
      </c>
      <c r="B59" s="31"/>
      <c r="C59" s="32"/>
    </row>
    <row r="60" spans="1:4" ht="15" customHeight="1">
      <c r="A60" s="22" t="s">
        <v>18</v>
      </c>
      <c r="B60" s="31"/>
      <c r="C60" s="32"/>
      <c r="D60" s="6"/>
    </row>
    <row r="61" spans="1:3" ht="15" customHeight="1">
      <c r="A61" s="23" t="s">
        <v>34</v>
      </c>
      <c r="B61" s="29"/>
      <c r="C61" s="30"/>
    </row>
    <row r="62" spans="1:3" ht="15" customHeight="1" thickBot="1">
      <c r="A62" s="24" t="s">
        <v>32</v>
      </c>
      <c r="B62" s="36"/>
      <c r="C62" s="37"/>
    </row>
    <row r="63" spans="1:4" ht="16.5" customHeight="1">
      <c r="A63" s="16" t="s">
        <v>57</v>
      </c>
      <c r="B63" s="17"/>
      <c r="C63" s="18"/>
      <c r="D63" s="6"/>
    </row>
    <row r="64" spans="1:4" ht="30" customHeight="1">
      <c r="A64" s="26" t="s">
        <v>35</v>
      </c>
      <c r="B64" s="27"/>
      <c r="C64" s="20"/>
      <c r="D64" s="6"/>
    </row>
    <row r="65" spans="1:4" ht="15" customHeight="1">
      <c r="A65" s="19" t="s">
        <v>9</v>
      </c>
      <c r="B65" s="27"/>
      <c r="C65" s="20"/>
      <c r="D65" s="6"/>
    </row>
    <row r="66" spans="1:4" ht="15" customHeight="1">
      <c r="A66" s="19" t="s">
        <v>36</v>
      </c>
      <c r="B66" s="27"/>
      <c r="C66" s="20"/>
      <c r="D66" s="6"/>
    </row>
    <row r="67" spans="1:4" ht="30" customHeight="1">
      <c r="A67" s="19" t="s">
        <v>39</v>
      </c>
      <c r="B67" s="27"/>
      <c r="C67" s="20"/>
      <c r="D67" s="6"/>
    </row>
    <row r="68" spans="1:4" ht="30" customHeight="1">
      <c r="A68" s="19" t="s">
        <v>12</v>
      </c>
      <c r="B68" s="27"/>
      <c r="C68" s="20"/>
      <c r="D68" s="6"/>
    </row>
    <row r="69" spans="1:4" ht="16.5" customHeight="1">
      <c r="A69" s="19" t="s">
        <v>3</v>
      </c>
      <c r="B69" s="27"/>
      <c r="C69" s="21"/>
      <c r="D69" s="6"/>
    </row>
    <row r="70" spans="1:4" ht="15" customHeight="1">
      <c r="A70" s="19" t="s">
        <v>4</v>
      </c>
      <c r="B70" s="27"/>
      <c r="C70" s="21"/>
      <c r="D70" s="6"/>
    </row>
    <row r="71" spans="1:4" ht="16.5" customHeight="1">
      <c r="A71" s="19" t="s">
        <v>0</v>
      </c>
      <c r="B71" s="27"/>
      <c r="C71" s="21"/>
      <c r="D71" s="6"/>
    </row>
    <row r="72" spans="1:4" ht="15" customHeight="1">
      <c r="A72" s="25" t="s">
        <v>48</v>
      </c>
      <c r="B72" s="27"/>
      <c r="C72" s="21"/>
      <c r="D72" s="6"/>
    </row>
    <row r="73" spans="1:4" ht="16.5" customHeight="1">
      <c r="A73" s="19" t="s">
        <v>8</v>
      </c>
      <c r="B73" s="27"/>
      <c r="C73" s="21"/>
      <c r="D73" s="6"/>
    </row>
    <row r="74" spans="1:4" ht="16.5" customHeight="1">
      <c r="A74" s="19" t="s">
        <v>1</v>
      </c>
      <c r="B74" s="27"/>
      <c r="C74" s="21"/>
      <c r="D74" s="6"/>
    </row>
    <row r="75" spans="1:4" ht="15" customHeight="1">
      <c r="A75" s="19" t="s">
        <v>10</v>
      </c>
      <c r="B75" s="27"/>
      <c r="C75" s="21"/>
      <c r="D75" s="6"/>
    </row>
    <row r="76" spans="1:3" ht="15">
      <c r="A76" s="19" t="s">
        <v>2</v>
      </c>
      <c r="B76" s="27"/>
      <c r="C76" s="21"/>
    </row>
    <row r="77" spans="1:3" ht="15" customHeight="1">
      <c r="A77" s="22" t="s">
        <v>17</v>
      </c>
      <c r="B77" s="31"/>
      <c r="C77" s="32"/>
    </row>
    <row r="78" spans="1:4" ht="15" customHeight="1">
      <c r="A78" s="22" t="s">
        <v>18</v>
      </c>
      <c r="B78" s="31"/>
      <c r="C78" s="32"/>
      <c r="D78" s="6"/>
    </row>
    <row r="79" spans="1:3" ht="15" customHeight="1">
      <c r="A79" s="23" t="s">
        <v>24</v>
      </c>
      <c r="B79" s="29"/>
      <c r="C79" s="30"/>
    </row>
    <row r="80" spans="1:3" ht="15" customHeight="1" thickBot="1">
      <c r="A80" s="24" t="s">
        <v>37</v>
      </c>
      <c r="B80" s="36"/>
      <c r="C80" s="37"/>
    </row>
    <row r="81" spans="1:4" ht="16.5" customHeight="1">
      <c r="A81" s="16" t="s">
        <v>56</v>
      </c>
      <c r="B81" s="17"/>
      <c r="C81" s="18"/>
      <c r="D81" s="6"/>
    </row>
    <row r="82" spans="1:4" ht="30" customHeight="1">
      <c r="A82" s="26" t="s">
        <v>45</v>
      </c>
      <c r="B82" s="27"/>
      <c r="C82" s="21"/>
      <c r="D82" s="6"/>
    </row>
    <row r="83" spans="1:4" ht="15" customHeight="1">
      <c r="A83" s="19" t="s">
        <v>6</v>
      </c>
      <c r="B83" s="27"/>
      <c r="C83" s="21"/>
      <c r="D83" s="6"/>
    </row>
    <row r="84" spans="1:4" ht="15" customHeight="1">
      <c r="A84" s="19" t="s">
        <v>7</v>
      </c>
      <c r="B84" s="27"/>
      <c r="C84" s="21"/>
      <c r="D84" s="6"/>
    </row>
    <row r="85" spans="1:4" ht="15" customHeight="1">
      <c r="A85" s="19" t="s">
        <v>42</v>
      </c>
      <c r="B85" s="27"/>
      <c r="C85" s="21"/>
      <c r="D85" s="6"/>
    </row>
    <row r="86" spans="1:4" ht="30" customHeight="1">
      <c r="A86" s="19" t="s">
        <v>12</v>
      </c>
      <c r="B86" s="27"/>
      <c r="C86" s="21"/>
      <c r="D86" s="6"/>
    </row>
    <row r="87" spans="1:4" ht="15" customHeight="1">
      <c r="A87" s="19" t="s">
        <v>0</v>
      </c>
      <c r="B87" s="27"/>
      <c r="C87" s="21"/>
      <c r="D87" s="6"/>
    </row>
    <row r="88" spans="1:4" ht="15" customHeight="1">
      <c r="A88" s="25" t="s">
        <v>15</v>
      </c>
      <c r="B88" s="27"/>
      <c r="C88" s="21"/>
      <c r="D88" s="6"/>
    </row>
    <row r="89" spans="1:4" ht="15" customHeight="1">
      <c r="A89" s="19" t="s">
        <v>8</v>
      </c>
      <c r="B89" s="27"/>
      <c r="C89" s="21"/>
      <c r="D89" s="6"/>
    </row>
    <row r="90" spans="1:4" ht="15" customHeight="1">
      <c r="A90" s="19" t="s">
        <v>1</v>
      </c>
      <c r="B90" s="27"/>
      <c r="C90" s="21"/>
      <c r="D90" s="6"/>
    </row>
    <row r="91" spans="1:3" ht="15" customHeight="1">
      <c r="A91" s="19" t="s">
        <v>10</v>
      </c>
      <c r="B91" s="27"/>
      <c r="C91" s="21"/>
    </row>
    <row r="92" spans="1:3" ht="15" customHeight="1">
      <c r="A92" s="19" t="s">
        <v>2</v>
      </c>
      <c r="B92" s="27"/>
      <c r="C92" s="21"/>
    </row>
    <row r="93" spans="1:3" ht="15.75">
      <c r="A93" s="22" t="s">
        <v>17</v>
      </c>
      <c r="B93" s="31"/>
      <c r="C93" s="32"/>
    </row>
    <row r="94" spans="1:3" ht="15.75">
      <c r="A94" s="22" t="s">
        <v>18</v>
      </c>
      <c r="B94" s="31"/>
      <c r="C94" s="32"/>
    </row>
    <row r="95" spans="1:3" ht="15.75">
      <c r="A95" s="23" t="s">
        <v>24</v>
      </c>
      <c r="B95" s="29"/>
      <c r="C95" s="30"/>
    </row>
    <row r="96" spans="1:3" ht="16.5" thickBot="1">
      <c r="A96" s="24" t="s">
        <v>29</v>
      </c>
      <c r="B96" s="36"/>
      <c r="C96" s="37"/>
    </row>
    <row r="98" spans="1:3" ht="15.75">
      <c r="A98" s="28" t="s">
        <v>49</v>
      </c>
      <c r="B98" s="38">
        <f>B96+B80+B62+B58+B40+B24</f>
        <v>0</v>
      </c>
      <c r="C98" s="39"/>
    </row>
    <row r="99" spans="1:3" ht="15.75">
      <c r="A99" s="28" t="s">
        <v>50</v>
      </c>
      <c r="B99" s="40"/>
      <c r="C99" s="41"/>
    </row>
    <row r="100" spans="1:3" ht="15.75">
      <c r="A100" s="28" t="s">
        <v>51</v>
      </c>
      <c r="B100" s="40"/>
      <c r="C100" s="41"/>
    </row>
    <row r="102" spans="1:3" ht="32.25" customHeight="1">
      <c r="A102" s="45" t="s">
        <v>38</v>
      </c>
      <c r="B102" s="46"/>
      <c r="C102" s="46"/>
    </row>
    <row r="104" spans="1:3" ht="15">
      <c r="A104" s="42" t="s">
        <v>52</v>
      </c>
      <c r="B104" s="42"/>
      <c r="C104" s="42"/>
    </row>
  </sheetData>
  <sheetProtection/>
  <mergeCells count="32">
    <mergeCell ref="A102:C102"/>
    <mergeCell ref="B96:C96"/>
    <mergeCell ref="B55:C55"/>
    <mergeCell ref="B56:C56"/>
    <mergeCell ref="B93:C93"/>
    <mergeCell ref="B94:C94"/>
    <mergeCell ref="A1:C1"/>
    <mergeCell ref="A2:C2"/>
    <mergeCell ref="B23:C23"/>
    <mergeCell ref="B39:C39"/>
    <mergeCell ref="B57:C57"/>
    <mergeCell ref="B79:C79"/>
    <mergeCell ref="B40:C40"/>
    <mergeCell ref="B21:C21"/>
    <mergeCell ref="B100:C100"/>
    <mergeCell ref="A104:C104"/>
    <mergeCell ref="B22:C22"/>
    <mergeCell ref="B62:C62"/>
    <mergeCell ref="B37:C37"/>
    <mergeCell ref="B38:C38"/>
    <mergeCell ref="B77:C77"/>
    <mergeCell ref="B78:C78"/>
    <mergeCell ref="B60:C60"/>
    <mergeCell ref="B58:C58"/>
    <mergeCell ref="B61:C61"/>
    <mergeCell ref="B59:C59"/>
    <mergeCell ref="A5:C5"/>
    <mergeCell ref="B24:C24"/>
    <mergeCell ref="B98:C98"/>
    <mergeCell ref="B99:C99"/>
    <mergeCell ref="B95:C95"/>
    <mergeCell ref="B80:C80"/>
  </mergeCells>
  <printOptions horizontalCentered="1"/>
  <pageMargins left="0.3937007874015748" right="0.35433070866141736" top="0.2755905511811024" bottom="0.1968503937007874" header="0.2755905511811024" footer="0.196850393700787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Fakultní nemocnice Olomouc</dc:creator>
  <cp:keywords/>
  <dc:description/>
  <cp:lastModifiedBy>Staňková Blanka</cp:lastModifiedBy>
  <cp:lastPrinted>2022-08-04T05:39:12Z</cp:lastPrinted>
  <dcterms:created xsi:type="dcterms:W3CDTF">2011-06-07T05:29:12Z</dcterms:created>
  <dcterms:modified xsi:type="dcterms:W3CDTF">2022-08-04T05:39:16Z</dcterms:modified>
  <cp:category/>
  <cp:version/>
  <cp:contentType/>
  <cp:contentStatus/>
</cp:coreProperties>
</file>